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b7c3c67e2a20f32/テレワークちゅうのタスク/Aクラス報告書/"/>
    </mc:Choice>
  </mc:AlternateContent>
  <xr:revisionPtr revIDLastSave="0" documentId="13_ncr:1_{13D689CA-FE1A-4F19-BA6D-1F2F050CD5B7}" xr6:coauthVersionLast="47" xr6:coauthVersionMax="47" xr10:uidLastSave="{00000000-0000-0000-0000-000000000000}"/>
  <bookViews>
    <workbookView xWindow="29910" yWindow="1680" windowWidth="24195" windowHeight="142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Sheet1!$A$1:$AO$47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<sst xmlns="http://schemas.openxmlformats.org/spreadsheetml/2006/main" count="51" uniqueCount="51">
  <si>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報告書</t>
    <rPh sb="0" eb="3">
      <t>ホウコクショ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</si>
  <si>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</si>
  <si>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</si>
  <si>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</si>
  <si>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</si>
  <si>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</si>
  <si>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（１）概要</t>
    <rPh sb="3" eb="5">
      <t>ガイヨウ</t>
    </rPh>
    <phoneticPr fontId="5"/>
  </si>
  <si>
    <t>日　時</t>
    <rPh sb="0" eb="1">
      <t>ヒ</t>
    </rPh>
    <rPh sb="2" eb="3">
      <t>トキ</t>
    </rPh>
    <phoneticPr fontId="5"/>
  </si>
  <si>
    <t>場所</t>
    <rPh sb="0" eb="2">
      <t>バショ</t>
    </rPh>
    <phoneticPr fontId="5"/>
  </si>
  <si>
    <t>テーマ</t>
    <phoneticPr fontId="5"/>
  </si>
  <si>
    <t>講　師</t>
    <rPh sb="0" eb="1">
      <t>コウ</t>
    </rPh>
    <rPh sb="2" eb="3">
      <t>シ</t>
    </rPh>
    <phoneticPr fontId="5"/>
  </si>
  <si>
    <t>目　的</t>
    <rPh sb="0" eb="1">
      <t>メ</t>
    </rPh>
    <rPh sb="2" eb="3">
      <t>マト</t>
    </rPh>
    <phoneticPr fontId="5"/>
  </si>
  <si>
    <t>（２）報告事項</t>
    <rPh sb="3" eb="5">
      <t>ホウコク</t>
    </rPh>
    <rPh sb="5" eb="7">
      <t>ジコウ</t>
    </rPh>
    <phoneticPr fontId="5"/>
  </si>
  <si>
    <t>備　　考</t>
    <rPh sb="0" eb="1">
      <t>ビ</t>
    </rPh>
    <rPh sb="3" eb="4">
      <t>コウ</t>
    </rPh>
    <phoneticPr fontId="5"/>
  </si>
  <si>
    <t>山スクール　アルパインクラス</t>
    <rPh sb="0" eb="1">
      <t>ヤマ</t>
    </rPh>
    <phoneticPr fontId="3"/>
  </si>
  <si>
    <t>尾堂 愛</t>
  </si>
  <si>
    <t>講習内容</t>
  </si>
  <si>
    <t>全体を振り返って</t>
  </si>
  <si>
    <t>グランスノー奥伊吹</t>
  </si>
  <si>
    <t>雪崩のメカニズム、事故発生時の対応について学ぶ</t>
  </si>
  <si>
    <t>⚫️応用クラス</t>
  </si>
  <si>
    <t>◎雪崩のメカニズム：積雪断面観察と弱層テスト（基本クラスとの共通講義）</t>
  </si>
  <si>
    <t>（①手首で潰れた‥危険 ②肘で潰れた‥やや危険 ③肩で潰れた‥概ね安定）</t>
  </si>
  <si>
    <t>〈1日目〉</t>
  </si>
  <si>
    <t>・ビーコンチェックの方法</t>
  </si>
  <si>
    <t>・負傷者の梱包（ロープ1本とカラビナを用いた大阪方式）</t>
  </si>
  <si>
    <t>・搬送‥立木を用いたCCB（コンティニュアス、クリップ、ビレイ）を行い搬送</t>
  </si>
  <si>
    <t>・捜索、掘り出し</t>
  </si>
  <si>
    <t>・ロープ、スリング、カラビナを用いた基本型</t>
  </si>
  <si>
    <t>〈2日目〉</t>
  </si>
  <si>
    <t>◎引き上げ</t>
  </si>
  <si>
    <t>・3：1システム（3：1システムに1：1をプラスすると、引き上げが楽になる。ブルージックにアイコードお勧め。）</t>
  </si>
  <si>
    <t>◎支点構築</t>
  </si>
  <si>
    <t>・スノーフレーク（デットマン）、スノーバー、立ち木、積雪自体を支点にする方法。その他、土嚢も有用。　</t>
  </si>
  <si>
    <t>・デットマンは地球に向かって7度に設置。下方向に荷重がかかることで雪に食い込んでいく。</t>
  </si>
  <si>
    <t>◎ビバーク‥雪洞+半イグルーの組み合わせを作成</t>
  </si>
  <si>
    <t>・雪崩に遭遇するリスクを最小限にする為には、弱層テストをスムーズに行える等繰り返しの練習が必要であると思いました。</t>
  </si>
  <si>
    <t>・弱層テストは入ろうとする斜面、雪の感覚が変化した時、進む方角が変わった時（北面から東面に入った等）に行う。</t>
  </si>
  <si>
    <t>・シートベントが確実に出来るように。、ダブルボーラインノットの結びを覚える（末端処理を忘れずに。）</t>
  </si>
  <si>
    <t>石田講師、村上講師、岩田講師 他</t>
    <rPh sb="10" eb="12">
      <t>イワタ</t>
    </rPh>
    <rPh sb="12" eb="14">
      <t>コウシ</t>
    </rPh>
    <phoneticPr fontId="3"/>
  </si>
  <si>
    <t>　個々がそれに対応できる技術をもつ必要性があると感じました。</t>
    <phoneticPr fontId="3"/>
  </si>
  <si>
    <t>・遭難者の発見、救出、搬送をスピーディーに行う為には、リーダーの指示のもとメンバーそれぞれが協調性をもって行動することが不可欠であり</t>
    <phoneticPr fontId="3"/>
  </si>
  <si>
    <t>◎事故発生から捜索、掘出、搬出、搬送のシミュレーション</t>
    <phoneticPr fontId="3"/>
  </si>
  <si>
    <t>◎負傷者の基本の梱包（宿泊先にて基本コースとの共通講義）</t>
    <rPh sb="11" eb="13">
      <t>シュクハク</t>
    </rPh>
    <rPh sb="13" eb="14">
      <t>サキ</t>
    </rPh>
    <phoneticPr fontId="3"/>
  </si>
  <si>
    <t>◎事故発生から捜索、掘出、搬出、搬送まで一連の流れを生徒主体で実施。（雪崩発生から気道確保まで15分、梱包完了まで1時間余り）</t>
    <rPh sb="35" eb="37">
      <t>ナダレ</t>
    </rPh>
    <rPh sb="37" eb="39">
      <t>ハッセイ</t>
    </rPh>
    <rPh sb="41" eb="45">
      <t>キドウカクホ</t>
    </rPh>
    <rPh sb="49" eb="50">
      <t>フン</t>
    </rPh>
    <rPh sb="51" eb="53">
      <t>コンポウ</t>
    </rPh>
    <rPh sb="53" eb="55">
      <t>カンリョウ</t>
    </rPh>
    <rPh sb="58" eb="60">
      <t>ジカン</t>
    </rPh>
    <rPh sb="60" eb="61">
      <t>アマ</t>
    </rPh>
    <phoneticPr fontId="3"/>
  </si>
  <si>
    <t>　デッドマンに付いているワイヤーが下方向に真っ直ぐ出る様にするため、縦方向に切れ目を入れ、そこにワイヤーを通す。</t>
    <phoneticPr fontId="3"/>
  </si>
  <si>
    <t>・弱層になる危険な積雪‥新雪、ざらめ、濡れざらめ、霜ざらめ、表層霜、あられ、雹（雪の結晶をルーペで観察）</t>
    <phoneticPr fontId="3"/>
  </si>
  <si>
    <t>ショベルを被せて叩いてみる。手首、肘、肩の力で順番で。</t>
    <phoneticPr fontId="3"/>
  </si>
  <si>
    <t>積雪期レスキュー講習</t>
    <phoneticPr fontId="3"/>
  </si>
  <si>
    <t>2025/2/1〜2</t>
    <phoneticPr fontId="3"/>
  </si>
  <si>
    <t>・弱層テスト‥スノーショベルで積雪層の角柱（30センチ角✕深さ70センチ程度）を切り出す。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</si>
</sst>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2" fillId="0" borderId="1" xfId="1" applyFont="1" applyBorder="1" applyAlignment="1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11" xfId="1" applyFont="1" applyBorder="1">
      <alignment vertical="center"/>
    </xf>
    <xf numFmtId="0" fontId="11" fillId="0" borderId="12" xfId="1" applyFont="1" applyBorder="1">
      <alignment vertical="center"/>
    </xf>
    <xf numFmtId="0" fontId="12" fillId="0" borderId="0" xfId="1" applyFont="1">
      <alignment vertical="center"/>
    </xf>
    <xf numFmtId="0" fontId="11" fillId="0" borderId="11" xfId="1" applyFont="1" applyBorder="1" applyAlignment="1">
      <alignment horizontal="left" vertical="center" indent="1"/>
    </xf>
    <xf numFmtId="0" fontId="11" fillId="0" borderId="0" xfId="1" applyFont="1" applyAlignment="1">
      <alignment horizontal="left" vertical="center" indent="1"/>
    </xf>
    <xf numFmtId="0" fontId="1" fillId="0" borderId="1" xfId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1" fillId="0" borderId="11" xfId="1" applyFont="1" applyBorder="1" applyAlignment="1">
      <alignment horizontal="left" vertical="center" indent="1"/>
    </xf>
    <xf numFmtId="0" fontId="11" fillId="0" borderId="0" xfId="1" applyFont="1" applyAlignment="1">
      <alignment horizontal="left" vertical="center" indent="1"/>
    </xf>
    <xf numFmtId="0" fontId="11" fillId="0" borderId="12" xfId="1" applyFont="1" applyBorder="1" applyAlignment="1">
      <alignment horizontal="left" vertical="center" indent="1"/>
    </xf>
    <xf numFmtId="14" fontId="1" fillId="0" borderId="2" xfId="1" applyNumberForma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3" xfId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6" xfId="1" applyFont="1" applyBorder="1" applyAlignment="1">
      <alignment vertical="center" wrapText="1"/>
    </xf>
    <xf numFmtId="0" fontId="9" fillId="0" borderId="7" xfId="1" applyFont="1" applyBorder="1">
      <alignment vertical="center"/>
    </xf>
    <xf numFmtId="0" fontId="9" fillId="0" borderId="8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10" xfId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0" xfId="1" applyFont="1">
      <alignment vertical="center"/>
    </xf>
    <xf numFmtId="0" fontId="11" fillId="0" borderId="12" xfId="1" applyFont="1" applyBorder="1">
      <alignment vertical="center"/>
    </xf>
    <xf numFmtId="0" fontId="10" fillId="3" borderId="6" xfId="1" applyFont="1" applyFill="1" applyBorder="1">
      <alignment vertical="center"/>
    </xf>
    <xf numFmtId="0" fontId="10" fillId="3" borderId="7" xfId="1" applyFont="1" applyFill="1" applyBorder="1">
      <alignment vertical="center"/>
    </xf>
    <xf numFmtId="0" fontId="10" fillId="3" borderId="8" xfId="1" applyFont="1" applyFill="1" applyBorder="1">
      <alignment vertical="center"/>
    </xf>
    <xf numFmtId="0" fontId="9" fillId="0" borderId="11" xfId="1" applyFont="1" applyBorder="1">
      <alignment vertical="center"/>
    </xf>
    <xf numFmtId="0" fontId="9" fillId="0" borderId="0" xfId="1" applyFont="1">
      <alignment vertical="center"/>
    </xf>
    <xf numFmtId="0" fontId="9" fillId="0" borderId="12" xfId="1" applyFont="1" applyBorder="1">
      <alignment vertical="center"/>
    </xf>
    <xf numFmtId="0" fontId="11" fillId="0" borderId="11" xfId="1" applyFont="1" applyBorder="1" applyAlignment="1">
      <alignment vertical="center" wrapText="1"/>
    </xf>
    <xf numFmtId="0" fontId="11" fillId="0" borderId="11" xfId="1" applyFont="1" applyBorder="1" applyAlignment="1">
      <alignment horizontal="left" vertical="center" wrapText="1" indent="1"/>
    </xf>
    <xf numFmtId="0" fontId="11" fillId="0" borderId="6" xfId="1" applyFont="1" applyBorder="1">
      <alignment vertical="center"/>
    </xf>
    <xf numFmtId="0" fontId="11" fillId="0" borderId="7" xfId="1" applyFont="1" applyBorder="1">
      <alignment vertical="center"/>
    </xf>
    <xf numFmtId="0" fontId="11" fillId="0" borderId="8" xfId="1" applyFont="1" applyBorder="1">
      <alignment vertical="center"/>
    </xf>
    <xf numFmtId="0" fontId="11" fillId="0" borderId="9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10" xfId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7"/>
  <sheetViews>
    <sheetView tabSelected="1" view="pageBreakPreview" zoomScaleNormal="100" zoomScaleSheetLayoutView="100" workbookViewId="0">
      <selection activeCell="D7" sqref="D7:AO7"/>
    </sheetView>
  </sheetViews>
  <sheetFormatPr defaultColWidth="2.6328125" defaultRowHeight="25" customHeight="1" x14ac:dyDescent="0.2"/>
  <cols>
    <col min="1" max="2" width="2.6328125" style="6" customWidth="1"/>
    <col min="3" max="3" width="2.6328125" style="7" customWidth="1"/>
    <col min="4" max="5" width="2.6328125" style="6" customWidth="1"/>
    <col min="6" max="6" width="2.6328125" style="7" customWidth="1"/>
    <col min="7" max="40" width="2.6328125" style="6"/>
    <col min="41" max="41" width="6.08984375" style="6" customWidth="1"/>
    <col min="42" max="16384" width="2.6328125" style="6"/>
  </cols>
  <sheetData>
    <row r="1" spans="1:41" ht="30" customHeight="1" x14ac:dyDescent="0.25">
      <c r="A1" s="1"/>
      <c r="B1" s="2" t="s">
        <v>0</v>
      </c>
      <c r="C1" s="3"/>
      <c r="D1" s="1"/>
      <c r="E1" s="1"/>
      <c r="F1" s="3"/>
      <c r="G1" s="1"/>
      <c r="H1" s="1"/>
      <c r="I1" s="4"/>
      <c r="J1" s="4"/>
      <c r="K1" s="4"/>
      <c r="L1" s="4"/>
      <c r="M1" s="5"/>
      <c r="N1" s="4"/>
      <c r="O1" s="4"/>
      <c r="P1" s="5"/>
      <c r="Q1" s="5"/>
      <c r="R1" s="5"/>
      <c r="S1" s="1"/>
      <c r="T1" s="1"/>
      <c r="U1" s="1"/>
      <c r="V1" s="1"/>
      <c r="W1" s="1"/>
      <c r="X1" s="1"/>
      <c r="Y1" s="1"/>
      <c r="Z1" s="1"/>
      <c r="AA1" s="1"/>
      <c r="AB1" s="1"/>
      <c r="AC1" s="16">
        <v>2025</v>
      </c>
      <c r="AD1" s="16"/>
      <c r="AE1" s="16"/>
      <c r="AF1" s="16"/>
      <c r="AG1" s="16"/>
      <c r="AH1" s="5" t="s">
        <v>1</v>
      </c>
      <c r="AI1" s="16">
        <v>2</v>
      </c>
      <c r="AJ1" s="16"/>
      <c r="AK1" s="5" t="s">
        <v>2</v>
      </c>
      <c r="AL1" s="16">
        <v>4</v>
      </c>
      <c r="AM1" s="16"/>
      <c r="AN1" s="5" t="s">
        <v>3</v>
      </c>
      <c r="AO1" s="1"/>
    </row>
    <row r="2" spans="1:41" ht="10" customHeight="1" x14ac:dyDescent="0.2"/>
    <row r="3" spans="1:41" ht="25" customHeight="1" x14ac:dyDescent="0.2">
      <c r="A3" s="17" t="s">
        <v>4</v>
      </c>
      <c r="B3" s="18"/>
      <c r="C3" s="19"/>
      <c r="D3" s="20" t="s">
        <v>14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2"/>
      <c r="V3" s="17" t="s">
        <v>5</v>
      </c>
      <c r="W3" s="18"/>
      <c r="X3" s="19"/>
      <c r="Y3" s="23" t="s">
        <v>15</v>
      </c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4"/>
    </row>
    <row r="4" spans="1:41" ht="10" customHeight="1" x14ac:dyDescent="0.2"/>
    <row r="5" spans="1:41" ht="18" customHeight="1" x14ac:dyDescent="0.2">
      <c r="A5" s="8" t="s">
        <v>6</v>
      </c>
      <c r="B5" s="8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36" customHeight="1" x14ac:dyDescent="0.2">
      <c r="A6" s="17" t="s">
        <v>7</v>
      </c>
      <c r="B6" s="18"/>
      <c r="C6" s="19"/>
      <c r="D6" s="28" t="s">
        <v>49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17" t="s">
        <v>8</v>
      </c>
      <c r="W6" s="18"/>
      <c r="X6" s="19"/>
      <c r="Y6" s="31" t="s">
        <v>18</v>
      </c>
      <c r="Z6" s="31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4"/>
    </row>
    <row r="7" spans="1:41" ht="22" customHeight="1" x14ac:dyDescent="0.2">
      <c r="A7" s="32" t="s">
        <v>9</v>
      </c>
      <c r="B7" s="32"/>
      <c r="C7" s="32"/>
      <c r="D7" s="33" t="s">
        <v>48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5"/>
    </row>
    <row r="8" spans="1:41" ht="22" customHeight="1" x14ac:dyDescent="0.2">
      <c r="A8" s="32" t="s">
        <v>10</v>
      </c>
      <c r="B8" s="32"/>
      <c r="C8" s="32"/>
      <c r="D8" s="33" t="s">
        <v>39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5"/>
    </row>
    <row r="9" spans="1:41" ht="22" customHeight="1" x14ac:dyDescent="0.2">
      <c r="A9" s="32" t="s">
        <v>11</v>
      </c>
      <c r="B9" s="32"/>
      <c r="C9" s="32"/>
      <c r="D9" s="36" t="s">
        <v>19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8"/>
    </row>
    <row r="10" spans="1:41" ht="22" customHeight="1" x14ac:dyDescent="0.2">
      <c r="A10" s="32"/>
      <c r="B10" s="32"/>
      <c r="C10" s="32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1"/>
    </row>
    <row r="11" spans="1:41" ht="10" customHeight="1" x14ac:dyDescent="0.2"/>
    <row r="12" spans="1:41" ht="18" customHeight="1" x14ac:dyDescent="0.2">
      <c r="A12" s="6" t="s">
        <v>12</v>
      </c>
    </row>
    <row r="13" spans="1:41" ht="18" customHeight="1" x14ac:dyDescent="0.2">
      <c r="A13" s="17" t="s">
        <v>16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9"/>
    </row>
    <row r="14" spans="1:41" ht="22" customHeight="1" x14ac:dyDescent="0.2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7"/>
    </row>
    <row r="15" spans="1:41" ht="22" customHeight="1" x14ac:dyDescent="0.2">
      <c r="A15" s="48" t="s">
        <v>20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50"/>
    </row>
    <row r="16" spans="1:41" ht="22" customHeight="1" x14ac:dyDescent="0.2">
      <c r="A16" s="11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2"/>
    </row>
    <row r="17" spans="1:41" ht="22" customHeight="1" x14ac:dyDescent="0.2">
      <c r="A17" s="42" t="s">
        <v>21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4"/>
    </row>
    <row r="18" spans="1:41" ht="22" customHeight="1" x14ac:dyDescent="0.2">
      <c r="A18" s="14" t="s">
        <v>46</v>
      </c>
      <c r="B18" s="1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2"/>
    </row>
    <row r="19" spans="1:41" ht="22" customHeight="1" x14ac:dyDescent="0.2">
      <c r="A19" s="14" t="s">
        <v>50</v>
      </c>
      <c r="B19" s="15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2"/>
    </row>
    <row r="20" spans="1:41" ht="22" customHeight="1" x14ac:dyDescent="0.2">
      <c r="A20" s="14"/>
      <c r="B20" s="15"/>
      <c r="C20" s="10"/>
      <c r="D20" s="10"/>
      <c r="E20" s="10"/>
      <c r="F20" s="10" t="s">
        <v>47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2"/>
    </row>
    <row r="21" spans="1:41" ht="22" customHeight="1" x14ac:dyDescent="0.2">
      <c r="A21" s="14"/>
      <c r="B21" s="15"/>
      <c r="C21" s="10"/>
      <c r="D21" s="10"/>
      <c r="E21" s="10"/>
      <c r="F21" s="13" t="s">
        <v>22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2"/>
    </row>
    <row r="22" spans="1:41" ht="22" customHeight="1" x14ac:dyDescent="0.2">
      <c r="A22" s="14" t="s">
        <v>37</v>
      </c>
      <c r="B22" s="1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2"/>
    </row>
    <row r="23" spans="1:41" ht="22" customHeight="1" x14ac:dyDescent="0.2">
      <c r="A23" s="51" t="s">
        <v>42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4"/>
    </row>
    <row r="24" spans="1:41" ht="22" customHeight="1" x14ac:dyDescent="0.2">
      <c r="A24" s="52" t="s">
        <v>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</row>
    <row r="25" spans="1:41" ht="22" customHeight="1" x14ac:dyDescent="0.2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</row>
    <row r="26" spans="1:41" ht="22" customHeight="1" x14ac:dyDescent="0.2">
      <c r="A26" s="25" t="s">
        <v>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</row>
    <row r="27" spans="1:41" ht="22" customHeight="1" x14ac:dyDescent="0.2">
      <c r="A27" s="25" t="s">
        <v>26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</row>
    <row r="28" spans="1:41" ht="22" customHeight="1" x14ac:dyDescent="0.2">
      <c r="A28" s="42" t="s">
        <v>43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4"/>
    </row>
    <row r="29" spans="1:41" ht="22" customHeight="1" x14ac:dyDescent="0.2">
      <c r="A29" s="14" t="s">
        <v>28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2"/>
    </row>
    <row r="30" spans="1:41" ht="22" customHeight="1" x14ac:dyDescent="0.2">
      <c r="A30" s="11" t="s">
        <v>29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2"/>
    </row>
    <row r="31" spans="1:41" ht="22" customHeight="1" x14ac:dyDescent="0.2">
      <c r="A31" s="11" t="s">
        <v>44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2"/>
    </row>
    <row r="32" spans="1:41" ht="22" customHeight="1" x14ac:dyDescent="0.2">
      <c r="A32" s="11" t="s">
        <v>30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2"/>
    </row>
    <row r="33" spans="1:41" ht="18" customHeight="1" x14ac:dyDescent="0.2">
      <c r="A33" s="14" t="s">
        <v>31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2"/>
    </row>
    <row r="34" spans="1:41" ht="22" customHeight="1" x14ac:dyDescent="0.2">
      <c r="A34" s="11" t="s">
        <v>32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2"/>
    </row>
    <row r="35" spans="1:41" ht="22" customHeight="1" x14ac:dyDescent="0.2">
      <c r="A35" s="25" t="s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</row>
    <row r="36" spans="1:41" ht="22" customHeight="1" x14ac:dyDescent="0.2">
      <c r="A36" s="25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</row>
    <row r="37" spans="1:41" ht="22" customHeight="1" x14ac:dyDescent="0.2">
      <c r="A37" s="52" t="s">
        <v>45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</row>
    <row r="38" spans="1:41" ht="18" customHeight="1" x14ac:dyDescent="0.2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4"/>
    </row>
    <row r="39" spans="1:41" ht="22" customHeight="1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4"/>
    </row>
    <row r="40" spans="1:41" ht="22" customHeight="1" x14ac:dyDescent="0.2">
      <c r="A40" s="17" t="s">
        <v>17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9"/>
    </row>
    <row r="41" spans="1:41" ht="22" customHeight="1" x14ac:dyDescent="0.2">
      <c r="A41" s="53" t="s">
        <v>36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5"/>
    </row>
    <row r="42" spans="1:41" ht="18" customHeight="1" x14ac:dyDescent="0.2">
      <c r="A42" s="42" t="s">
        <v>41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4"/>
    </row>
    <row r="43" spans="1:41" ht="22" customHeight="1" x14ac:dyDescent="0.2">
      <c r="A43" s="56" t="s">
        <v>40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8"/>
    </row>
    <row r="44" spans="1:41" ht="22" customHeight="1" x14ac:dyDescent="0.2">
      <c r="A44" s="17" t="s">
        <v>13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9"/>
    </row>
    <row r="45" spans="1:41" ht="22" customHeight="1" x14ac:dyDescent="0.2">
      <c r="A45" s="53" t="s">
        <v>38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5"/>
    </row>
    <row r="46" spans="1:41" ht="25" customHeight="1" x14ac:dyDescent="0.2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50"/>
    </row>
    <row r="47" spans="1:41" ht="25" customHeight="1" x14ac:dyDescent="0.2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1"/>
    </row>
  </sheetData>
  <mergeCells count="41">
    <mergeCell ref="A36:AO36"/>
    <mergeCell ref="A47:AO47"/>
    <mergeCell ref="A37:AO37"/>
    <mergeCell ref="A38:AO38"/>
    <mergeCell ref="A39:AO39"/>
    <mergeCell ref="A40:AO40"/>
    <mergeCell ref="A41:AO41"/>
    <mergeCell ref="A42:AO42"/>
    <mergeCell ref="A43:AO43"/>
    <mergeCell ref="A44:AO44"/>
    <mergeCell ref="A45:AO45"/>
    <mergeCell ref="A46:AO46"/>
    <mergeCell ref="A28:AO28"/>
    <mergeCell ref="A14:AO14"/>
    <mergeCell ref="A15:AO15"/>
    <mergeCell ref="A17:AO17"/>
    <mergeCell ref="A23:AO23"/>
    <mergeCell ref="A24:AO24"/>
    <mergeCell ref="A35:AO35"/>
    <mergeCell ref="A26:AO26"/>
    <mergeCell ref="A6:C6"/>
    <mergeCell ref="D6:U6"/>
    <mergeCell ref="V6:X6"/>
    <mergeCell ref="Y6:AO6"/>
    <mergeCell ref="A7:C7"/>
    <mergeCell ref="D7:AO7"/>
    <mergeCell ref="A25:AO25"/>
    <mergeCell ref="A8:C8"/>
    <mergeCell ref="D8:AO8"/>
    <mergeCell ref="A9:C10"/>
    <mergeCell ref="D9:AO9"/>
    <mergeCell ref="D10:AO10"/>
    <mergeCell ref="A13:AO13"/>
    <mergeCell ref="A27:AO27"/>
    <mergeCell ref="AC1:AG1"/>
    <mergeCell ref="AI1:AJ1"/>
    <mergeCell ref="AL1:AM1"/>
    <mergeCell ref="A3:C3"/>
    <mergeCell ref="D3:U3"/>
    <mergeCell ref="V3:X3"/>
    <mergeCell ref="Y3:AO3"/>
  </mergeCells>
  <phoneticPr fontId="3"/>
  <dataValidations count="2">
    <dataValidation imeMode="on" allowBlank="1" showInputMessage="1" showErrorMessage="1" sqref="D3:U3 N1:O1 I1:L1 Y3:AO3 A41:AO43 D6:U6 Y6:AO6 A7:A9 D7:AO10 A45:AO47 A14:AO39" xr:uid="{00000000-0002-0000-0000-000000000000}"/>
    <dataValidation imeMode="off" allowBlank="1" showInputMessage="1" showErrorMessage="1" sqref="AI1:AJ1 AL1:AM1 AC1:AG1" xr:uid="{00000000-0002-0000-0000-000001000000}"/>
  </dataValidations>
  <printOptions verticalCentered="1"/>
  <pageMargins left="0.51181102362204722" right="7.874015748031496E-2" top="0.39370078740157483" bottom="0.39370078740157483" header="0.51181102362204722" footer="0.51181102362204722"/>
  <pageSetup paperSize="9" scale="86" orientation="portrait" horizontalDpi="4294967293" r:id="rId1"/>
  <headerFooter alignWithMargins="0"/>
  <rowBreaks count="1" manualBreakCount="1">
    <brk id="47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zoomScaleSheetLayoutView="100" workbookViewId="0"/>
  </sheetViews>
  <sheetFormatPr defaultRowHeight="13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典昭 佐伯</cp:lastModifiedBy>
  <cp:lastPrinted>2025-02-04T08:45:17Z</cp:lastPrinted>
  <dcterms:created xsi:type="dcterms:W3CDTF">2022-04-10T23:53:26Z</dcterms:created>
  <dcterms:modified xsi:type="dcterms:W3CDTF">2025-04-19T12:57:30Z</dcterms:modified>
</cp:coreProperties>
</file>